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2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G45" i="1" l="1"/>
  <c r="A34" i="1" l="1"/>
  <c r="A35" i="1"/>
  <c r="A36" i="1"/>
  <c r="A37" i="1"/>
  <c r="A38" i="1"/>
  <c r="A39" i="1"/>
  <c r="A40" i="1"/>
  <c r="A41" i="1"/>
  <c r="A42" i="1"/>
  <c r="A43" i="1"/>
  <c r="A44" i="1"/>
  <c r="A12" i="1"/>
</calcChain>
</file>

<file path=xl/sharedStrings.xml><?xml version="1.0" encoding="utf-8"?>
<sst xmlns="http://schemas.openxmlformats.org/spreadsheetml/2006/main" count="191" uniqueCount="97">
  <si>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</si>
  <si>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</si>
  <si>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</si>
  <si>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</si>
  <si>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</si>
  <si>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</si>
  <si>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</si>
  <si>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</si>
  <si>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</si>
  <si>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</si>
  <si>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</si>
  <si>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</si>
  <si>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</si>
  <si>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</si>
  <si>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</si>
  <si>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</si>
  <si>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</si>
  <si>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</si>
  <si>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</si>
  <si>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</si>
  <si>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</si>
  <si>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</si>
  <si>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</si>
  <si>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"Металл и прокат черных металлов: уголки, швеллер, арматура (1,804 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</si>
  <si>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НВЛ-2025/62-В </t>
    </r>
  </si>
  <si>
    <t>ЛОТ ДЕЛИМЫЙ</t>
  </si>
  <si>
    <t>VNK1700001</t>
  </si>
  <si>
    <t>НВЛ</t>
  </si>
  <si>
    <t>1122460</t>
  </si>
  <si>
    <t>Уголок г/к 125Х80Х8 ст09Г2С</t>
  </si>
  <si>
    <t>Т</t>
  </si>
  <si>
    <t>VNK1700002</t>
  </si>
  <si>
    <t>VNK1600001</t>
  </si>
  <si>
    <t>1006713</t>
  </si>
  <si>
    <t>Полоса стальная горячекатаная 4Х20 ст3</t>
  </si>
  <si>
    <t>VNK1600002</t>
  </si>
  <si>
    <t>VNK2100003</t>
  </si>
  <si>
    <t>1023513</t>
  </si>
  <si>
    <t>Швеллер стальной горячекатаный №16П ст3</t>
  </si>
  <si>
    <t>VNK1600003</t>
  </si>
  <si>
    <t>VNK1600004</t>
  </si>
  <si>
    <t>VNK1600005</t>
  </si>
  <si>
    <t>VNK1600007</t>
  </si>
  <si>
    <t>1146663</t>
  </si>
  <si>
    <t>Уголок стальной горячекатаный равнополочный 40Х40Х5 С345-3</t>
  </si>
  <si>
    <t>VNK1600012</t>
  </si>
  <si>
    <t>1418865</t>
  </si>
  <si>
    <t>Полоса стальная горячекатаная 5Х40 ст3сп5</t>
  </si>
  <si>
    <t>VNK2000002</t>
  </si>
  <si>
    <t>1022313</t>
  </si>
  <si>
    <t>Уголок стальной горячекатаный равнополочный 100Х100Х7 ст3сп5</t>
  </si>
  <si>
    <t>VNK1800004</t>
  </si>
  <si>
    <t>1256029</t>
  </si>
  <si>
    <t>Швеллер стальной горячекатаный №22У ст3сп</t>
  </si>
  <si>
    <t>VNK2200001</t>
  </si>
  <si>
    <t>1094230</t>
  </si>
  <si>
    <t>Полоса стальная горячекатаная 4Х20 ст3сп</t>
  </si>
  <si>
    <t>VNK2300010</t>
  </si>
  <si>
    <t>1062357</t>
  </si>
  <si>
    <t>Сталь горячекатаная для армирования железобетонных конструкций 6 - А-I 
ст3сп</t>
  </si>
  <si>
    <t>VNK2300011</t>
  </si>
  <si>
    <t>VNK2300004</t>
  </si>
  <si>
    <t>1366075</t>
  </si>
  <si>
    <t>Уголок стальной горячекатаный равнополочный 35Х35Х5 ст09Г2С</t>
  </si>
  <si>
    <t>VNK2300006</t>
  </si>
  <si>
    <t>1207774</t>
  </si>
  <si>
    <t>Швеллер стальной горячекатаный №8П ст09Г2С</t>
  </si>
  <si>
    <t>VNK24R0002</t>
  </si>
  <si>
    <t>1410890</t>
  </si>
  <si>
    <t>Уголок стальной горячекатаный равнополочный 50Х50Х3 С255</t>
  </si>
  <si>
    <t>VNK2400001</t>
  </si>
  <si>
    <t>10075226</t>
  </si>
  <si>
    <t>Лист стальной просечно-вытяжной ПВ1-608 С255</t>
  </si>
  <si>
    <t>1576462</t>
  </si>
  <si>
    <t>Уголок стальной горячекатаный равнополочный 75Х75Х5 ст3сп5</t>
  </si>
  <si>
    <t>VNK2400009</t>
  </si>
  <si>
    <t>2037235</t>
  </si>
  <si>
    <t>Полоса стальная горячекатаная 5Х80 ст3сп5</t>
  </si>
  <si>
    <t>VNK2500002</t>
  </si>
  <si>
    <t>1154665</t>
  </si>
  <si>
    <t>Уголок стальной горячекатаный равнополочный 160Х160Х12 ст3пс</t>
  </si>
  <si>
    <t>VNK2500001</t>
  </si>
  <si>
    <t>10171551</t>
  </si>
  <si>
    <t>Профиль гнутый замкнутый сварной квадратный 160х160х8 ст09Г2С-15</t>
  </si>
  <si>
    <t>10391629</t>
  </si>
  <si>
    <t>Швеллер стальной горячекатаный №40П С355-13</t>
  </si>
  <si>
    <t>1296140</t>
  </si>
  <si>
    <t>Швеллер стальной горячекатаный №22У ст09Г2С</t>
  </si>
  <si>
    <t>VNK2500006</t>
  </si>
  <si>
    <t>10135190</t>
  </si>
  <si>
    <t>Швеллер стальной горячекатаный №20У ст09Г2С-15</t>
  </si>
  <si>
    <t>10405078</t>
  </si>
  <si>
    <t>Полоса стальная горячекатаная 10х150 ст3сп5</t>
  </si>
  <si>
    <t>VNK2500007</t>
  </si>
  <si>
    <t>VNK2500008</t>
  </si>
  <si>
    <t>VNK2500009</t>
  </si>
  <si>
    <t>VNK2500010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</si>
</sst>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85" zoomScaleNormal="80" zoomScaleSheetLayoutView="85" workbookViewId="0">
      <selection activeCell="A51" sqref="A51:I5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1.2E-2</v>
      </c>
      <c r="H12" s="37">
        <v>113484.53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4.0000000000000001E-3</v>
      </c>
      <c r="H13" s="37">
        <v>120145.38</v>
      </c>
      <c r="I13" s="26">
        <v>40533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1E-3</v>
      </c>
      <c r="H14" s="37">
        <v>162519.82</v>
      </c>
      <c r="I14" s="26">
        <v>42632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27">
        <v>1E-3</v>
      </c>
      <c r="H15" s="37">
        <v>162519.82</v>
      </c>
      <c r="I15" s="26">
        <v>42632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0.01</v>
      </c>
      <c r="H16" s="37">
        <v>83633.64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33</v>
      </c>
      <c r="E17" s="25" t="s">
        <v>34</v>
      </c>
      <c r="F17" s="24" t="s">
        <v>30</v>
      </c>
      <c r="G17" s="27">
        <v>3.0000000000000001E-3</v>
      </c>
      <c r="H17" s="37">
        <v>162525.48000000001</v>
      </c>
      <c r="I17" s="26">
        <v>42632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33</v>
      </c>
      <c r="E18" s="25" t="s">
        <v>34</v>
      </c>
      <c r="F18" s="24" t="s">
        <v>30</v>
      </c>
      <c r="G18" s="27">
        <v>1E-3</v>
      </c>
      <c r="H18" s="37">
        <v>162519.82</v>
      </c>
      <c r="I18" s="26">
        <v>42632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27</v>
      </c>
      <c r="D19" s="24" t="s">
        <v>33</v>
      </c>
      <c r="E19" s="25" t="s">
        <v>34</v>
      </c>
      <c r="F19" s="24" t="s">
        <v>30</v>
      </c>
      <c r="G19" s="27">
        <v>1E-3</v>
      </c>
      <c r="H19" s="37">
        <v>162519.82</v>
      </c>
      <c r="I19" s="26">
        <v>42632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27</v>
      </c>
      <c r="D20" s="24" t="s">
        <v>33</v>
      </c>
      <c r="E20" s="25" t="s">
        <v>34</v>
      </c>
      <c r="F20" s="24" t="s">
        <v>30</v>
      </c>
      <c r="G20" s="27">
        <v>3.0000000000000001E-3</v>
      </c>
      <c r="H20" s="37">
        <v>141374.59</v>
      </c>
      <c r="I20" s="26">
        <v>42632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26</v>
      </c>
      <c r="C21" s="24" t="s">
        <v>27</v>
      </c>
      <c r="D21" s="24" t="s">
        <v>43</v>
      </c>
      <c r="E21" s="25" t="s">
        <v>44</v>
      </c>
      <c r="F21" s="24" t="s">
        <v>30</v>
      </c>
      <c r="G21" s="27">
        <v>1E-3</v>
      </c>
      <c r="H21" s="37">
        <v>66731.02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46</v>
      </c>
      <c r="E22" s="25" t="s">
        <v>47</v>
      </c>
      <c r="F22" s="24" t="s">
        <v>30</v>
      </c>
      <c r="G22" s="27">
        <v>3.0000000000000001E-3</v>
      </c>
      <c r="H22" s="37">
        <v>62610.239999999998</v>
      </c>
      <c r="I22" s="26">
        <v>43040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48</v>
      </c>
      <c r="C23" s="24" t="s">
        <v>27</v>
      </c>
      <c r="D23" s="24" t="s">
        <v>49</v>
      </c>
      <c r="E23" s="25" t="s">
        <v>50</v>
      </c>
      <c r="F23" s="24" t="s">
        <v>30</v>
      </c>
      <c r="G23" s="27">
        <v>6.2E-2</v>
      </c>
      <c r="H23" s="37">
        <v>73166.8</v>
      </c>
      <c r="I23" s="26">
        <v>43481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27</v>
      </c>
      <c r="D24" s="24" t="s">
        <v>52</v>
      </c>
      <c r="E24" s="25" t="s">
        <v>53</v>
      </c>
      <c r="F24" s="24" t="s">
        <v>30</v>
      </c>
      <c r="G24" s="27">
        <v>8.0000000000000002E-3</v>
      </c>
      <c r="H24" s="37">
        <v>127234.95</v>
      </c>
      <c r="I24" s="26">
        <v>43069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27</v>
      </c>
      <c r="D25" s="24" t="s">
        <v>55</v>
      </c>
      <c r="E25" s="25" t="s">
        <v>56</v>
      </c>
      <c r="F25" s="24" t="s">
        <v>30</v>
      </c>
      <c r="G25" s="27">
        <v>3.0000000000000001E-3</v>
      </c>
      <c r="H25" s="37">
        <v>111825.75</v>
      </c>
      <c r="I25" s="26">
        <v>40646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57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0.22800000000000001</v>
      </c>
      <c r="H26" s="37">
        <v>21439</v>
      </c>
      <c r="I26" s="26">
        <v>43903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60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0.124</v>
      </c>
      <c r="H27" s="37">
        <v>21439</v>
      </c>
      <c r="I27" s="26">
        <v>43903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61</v>
      </c>
      <c r="C28" s="24" t="s">
        <v>27</v>
      </c>
      <c r="D28" s="24" t="s">
        <v>62</v>
      </c>
      <c r="E28" s="25" t="s">
        <v>63</v>
      </c>
      <c r="F28" s="24" t="s">
        <v>30</v>
      </c>
      <c r="G28" s="27">
        <v>0.01</v>
      </c>
      <c r="H28" s="37">
        <v>64548.6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64</v>
      </c>
      <c r="C29" s="24" t="s">
        <v>27</v>
      </c>
      <c r="D29" s="24" t="s">
        <v>65</v>
      </c>
      <c r="E29" s="25" t="s">
        <v>66</v>
      </c>
      <c r="F29" s="24" t="s">
        <v>30</v>
      </c>
      <c r="G29" s="27">
        <v>2E-3</v>
      </c>
      <c r="H29" s="37">
        <v>79336.88</v>
      </c>
      <c r="I29" s="26">
        <v>41000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64</v>
      </c>
      <c r="C30" s="24" t="s">
        <v>27</v>
      </c>
      <c r="D30" s="24" t="s">
        <v>62</v>
      </c>
      <c r="E30" s="25" t="s">
        <v>63</v>
      </c>
      <c r="F30" s="24" t="s">
        <v>30</v>
      </c>
      <c r="G30" s="27">
        <v>1E-3</v>
      </c>
      <c r="H30" s="37">
        <v>64557.3</v>
      </c>
      <c r="I30" s="26">
        <v>40787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67</v>
      </c>
      <c r="C31" s="24" t="s">
        <v>27</v>
      </c>
      <c r="D31" s="24" t="s">
        <v>68</v>
      </c>
      <c r="E31" s="25" t="s">
        <v>69</v>
      </c>
      <c r="F31" s="24" t="s">
        <v>30</v>
      </c>
      <c r="G31" s="27">
        <v>1.7999999999999999E-2</v>
      </c>
      <c r="H31" s="37">
        <v>96071.58</v>
      </c>
      <c r="I31" s="26">
        <v>42856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70</v>
      </c>
      <c r="C32" s="24" t="s">
        <v>27</v>
      </c>
      <c r="D32" s="24" t="s">
        <v>71</v>
      </c>
      <c r="E32" s="25" t="s">
        <v>72</v>
      </c>
      <c r="F32" s="24" t="s">
        <v>30</v>
      </c>
      <c r="G32" s="27">
        <v>3.0000000000000001E-3</v>
      </c>
      <c r="H32" s="37">
        <v>124115.6</v>
      </c>
      <c r="I32" s="26">
        <v>45200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70</v>
      </c>
      <c r="C33" s="24" t="s">
        <v>27</v>
      </c>
      <c r="D33" s="24" t="s">
        <v>73</v>
      </c>
      <c r="E33" s="25" t="s">
        <v>74</v>
      </c>
      <c r="F33" s="24" t="s">
        <v>30</v>
      </c>
      <c r="G33" s="27">
        <v>1.0999999999999999E-2</v>
      </c>
      <c r="H33" s="37">
        <v>126195.3</v>
      </c>
      <c r="I33" s="26">
        <v>44774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ref="A34:A44" si="1">ROW(A34)-11</f>
        <v>23</v>
      </c>
      <c r="B34" s="24" t="s">
        <v>75</v>
      </c>
      <c r="C34" s="24" t="s">
        <v>27</v>
      </c>
      <c r="D34" s="24" t="s">
        <v>76</v>
      </c>
      <c r="E34" s="25" t="s">
        <v>77</v>
      </c>
      <c r="F34" s="24" t="s">
        <v>30</v>
      </c>
      <c r="G34" s="27">
        <v>7.0000000000000001E-3</v>
      </c>
      <c r="H34" s="37">
        <v>107454.5</v>
      </c>
      <c r="I34" s="26">
        <v>45231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78</v>
      </c>
      <c r="C35" s="24" t="s">
        <v>27</v>
      </c>
      <c r="D35" s="24" t="s">
        <v>79</v>
      </c>
      <c r="E35" s="25" t="s">
        <v>80</v>
      </c>
      <c r="F35" s="24" t="s">
        <v>30</v>
      </c>
      <c r="G35" s="27">
        <v>0.98099999999999998</v>
      </c>
      <c r="H35" s="37">
        <v>121546.12</v>
      </c>
      <c r="I35" s="26">
        <v>45211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81</v>
      </c>
      <c r="C36" s="24" t="s">
        <v>27</v>
      </c>
      <c r="D36" s="24" t="s">
        <v>82</v>
      </c>
      <c r="E36" s="25" t="s">
        <v>83</v>
      </c>
      <c r="F36" s="24" t="s">
        <v>30</v>
      </c>
      <c r="G36" s="27">
        <v>0.17499999999999999</v>
      </c>
      <c r="H36" s="37">
        <v>113155</v>
      </c>
      <c r="I36" s="26">
        <v>45323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81</v>
      </c>
      <c r="C37" s="24" t="s">
        <v>27</v>
      </c>
      <c r="D37" s="24" t="s">
        <v>84</v>
      </c>
      <c r="E37" s="25" t="s">
        <v>85</v>
      </c>
      <c r="F37" s="24" t="s">
        <v>30</v>
      </c>
      <c r="G37" s="27">
        <v>8.9999999999999993E-3</v>
      </c>
      <c r="H37" s="37">
        <v>160125</v>
      </c>
      <c r="I37" s="26">
        <v>45323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78</v>
      </c>
      <c r="C38" s="24" t="s">
        <v>27</v>
      </c>
      <c r="D38" s="24" t="s">
        <v>86</v>
      </c>
      <c r="E38" s="25" t="s">
        <v>87</v>
      </c>
      <c r="F38" s="24" t="s">
        <v>30</v>
      </c>
      <c r="G38" s="27">
        <v>0.02</v>
      </c>
      <c r="H38" s="37">
        <v>86621.51</v>
      </c>
      <c r="I38" s="26">
        <v>41311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88</v>
      </c>
      <c r="C39" s="24" t="s">
        <v>27</v>
      </c>
      <c r="D39" s="24" t="s">
        <v>89</v>
      </c>
      <c r="E39" s="25" t="s">
        <v>90</v>
      </c>
      <c r="F39" s="24" t="s">
        <v>30</v>
      </c>
      <c r="G39" s="27">
        <v>8.6999999999999994E-2</v>
      </c>
      <c r="H39" s="37">
        <v>135713.14000000001</v>
      </c>
      <c r="I39" s="26">
        <v>45231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88</v>
      </c>
      <c r="C40" s="24" t="s">
        <v>27</v>
      </c>
      <c r="D40" s="24" t="s">
        <v>91</v>
      </c>
      <c r="E40" s="25" t="s">
        <v>92</v>
      </c>
      <c r="F40" s="24" t="s">
        <v>30</v>
      </c>
      <c r="G40" s="27">
        <v>3.0000000000000001E-3</v>
      </c>
      <c r="H40" s="37">
        <v>101412.5</v>
      </c>
      <c r="I40" s="26">
        <v>45352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93</v>
      </c>
      <c r="C41" s="24" t="s">
        <v>27</v>
      </c>
      <c r="D41" s="24" t="s">
        <v>91</v>
      </c>
      <c r="E41" s="25" t="s">
        <v>92</v>
      </c>
      <c r="F41" s="24" t="s">
        <v>30</v>
      </c>
      <c r="G41" s="27">
        <v>3.0000000000000001E-3</v>
      </c>
      <c r="H41" s="37">
        <v>101412.5</v>
      </c>
      <c r="I41" s="26">
        <v>45352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94</v>
      </c>
      <c r="C42" s="24" t="s">
        <v>27</v>
      </c>
      <c r="D42" s="24" t="s">
        <v>91</v>
      </c>
      <c r="E42" s="25" t="s">
        <v>92</v>
      </c>
      <c r="F42" s="24" t="s">
        <v>30</v>
      </c>
      <c r="G42" s="27">
        <v>3.0000000000000001E-3</v>
      </c>
      <c r="H42" s="37">
        <v>101412.5</v>
      </c>
      <c r="I42" s="26">
        <v>45352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95</v>
      </c>
      <c r="C43" s="24" t="s">
        <v>27</v>
      </c>
      <c r="D43" s="24" t="s">
        <v>91</v>
      </c>
      <c r="E43" s="25" t="s">
        <v>92</v>
      </c>
      <c r="F43" s="24" t="s">
        <v>30</v>
      </c>
      <c r="G43" s="27">
        <v>3.0000000000000001E-3</v>
      </c>
      <c r="H43" s="37">
        <v>101412.5</v>
      </c>
      <c r="I43" s="26">
        <v>45352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96</v>
      </c>
      <c r="C44" s="24" t="s">
        <v>27</v>
      </c>
      <c r="D44" s="24" t="s">
        <v>91</v>
      </c>
      <c r="E44" s="25" t="s">
        <v>92</v>
      </c>
      <c r="F44" s="24" t="s">
        <v>30</v>
      </c>
      <c r="G44" s="27">
        <v>3.0000000000000001E-3</v>
      </c>
      <c r="H44" s="37">
        <v>101412.5</v>
      </c>
      <c r="I44" s="26">
        <v>45352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1.8039999999999994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43"/>
      <c r="B46" s="44"/>
      <c r="C46" s="44"/>
      <c r="D46" s="44"/>
      <c r="E46" s="44"/>
      <c r="F46" s="44"/>
      <c r="G46" s="44"/>
      <c r="H46" s="44"/>
      <c r="I46" s="4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52" t="s">
        <v>13</v>
      </c>
      <c r="G47" s="52"/>
      <c r="H47" s="52"/>
      <c r="I47" s="5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42" t="s">
        <v>12</v>
      </c>
      <c r="G48" s="42"/>
      <c r="H48" s="42"/>
      <c r="I48" s="4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42" t="s">
        <v>11</v>
      </c>
      <c r="G49" s="42"/>
      <c r="H49" s="42"/>
      <c r="I49" s="42"/>
      <c r="Q49" s="12"/>
    </row>
    <row r="50" spans="1:17" ht="121.5" customHeight="1" x14ac:dyDescent="0.25">
      <c r="A50" s="46" t="s">
        <v>16</v>
      </c>
      <c r="B50" s="47"/>
      <c r="C50" s="47"/>
      <c r="D50" s="47"/>
      <c r="E50" s="48"/>
      <c r="F50" s="49" t="s">
        <v>17</v>
      </c>
      <c r="G50" s="49"/>
      <c r="H50" s="49"/>
      <c r="I50" s="49"/>
    </row>
    <row r="51" spans="1:17" ht="100.5" customHeight="1" x14ac:dyDescent="0.3">
      <c r="A51" s="38"/>
      <c r="B51" s="38"/>
      <c r="C51" s="38"/>
      <c r="D51" s="38"/>
      <c r="E51" s="38"/>
      <c r="F51" s="50"/>
      <c r="G51" s="50"/>
      <c r="H51" s="50"/>
      <c r="I51" s="5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2025-07-15T04:13:35Z</dcterms:modified>
</cp:coreProperties>
</file>